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3\WEB\"/>
    </mc:Choice>
  </mc:AlternateContent>
  <bookViews>
    <workbookView xWindow="0" yWindow="0" windowWidth="28800" windowHeight="12210"/>
  </bookViews>
  <sheets>
    <sheet name="Rapor_4" sheetId="3" r:id="rId1"/>
  </sheets>
  <definedNames>
    <definedName name="_xlnm.Print_Area" localSheetId="0">Rapor_4!$M$47:$AN$68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<sst xmlns="http://schemas.openxmlformats.org/spreadsheetml/2006/main" count="16" uniqueCount="10">
  <si>
    <t>TAŞIT KREDİLERİ</t>
  </si>
  <si>
    <t>Milyon TL</t>
  </si>
  <si>
    <t>YILLAR</t>
  </si>
  <si>
    <t>BANKALAR</t>
  </si>
  <si>
    <t>FİNANSMAN 
ŞİRKETLERİ</t>
  </si>
  <si>
    <t>FİNANSMAN 
ŞİRKETLERİ PAYI</t>
  </si>
  <si>
    <t>Bireysel</t>
  </si>
  <si>
    <t>Ticari</t>
  </si>
  <si>
    <t>Toplam</t>
  </si>
  <si>
    <t>2025_Q3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</si>
</sst>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4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24" xfId="2" applyFont="1" applyBorder="1"/>
    <xf numFmtId="9" fontId="6" fillId="0" borderId="25" xfId="2" applyFont="1" applyBorder="1"/>
    <xf numFmtId="0" fontId="1" fillId="0" borderId="0" xfId="3" applyFill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800" b="1"/>
              <a:t>Türkiye' de Taşıt Kredileri</a:t>
            </a: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Rapor_4!$D$6:$D$21</c:f>
              <c:numCache>
                <c:formatCode>_-* #,##0\ _₺_-;\-* #,##0\ _₺_-;_-* "-"??\ _₺_-;_-@_-</c:formatCode>
                <c:ptCount val="16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316424.06400000001</c:v>
                </c:pt>
                <c:pt idx="15">
                  <c:v>365739.15100000001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3-49CF-B097-130D11CCD381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Rapor_4!$G$6:$G$21</c:f>
              <c:numCache>
                <c:formatCode>#,##0</c:formatCode>
                <c:ptCount val="16"/>
                <c:pt idx="0">
                  <c:v>4845.1090536900001</c:v>
                </c:pt>
                <c:pt idx="1">
                  <c:v>7471.7578101500003</c:v>
                </c:pt>
                <c:pt idx="2">
                  <c:v>9673.878172839999</c:v>
                </c:pt>
                <c:pt idx="3">
                  <c:v>13276.587642949999</c:v>
                </c:pt>
                <c:pt idx="4">
                  <c:v>16916.821051630002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164582.40571306</c:v>
                </c:pt>
                <c:pt idx="15">
                  <c:v>215445.76591205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83-49CF-B097-130D11CCD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283-49CF-B097-130D11CCD381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283-49CF-B097-130D11CCD381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283-49CF-B097-130D11CCD381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283-49CF-B097-130D11CCD3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Rapor_4!$J$6:$J$21</c:f>
              <c:numCache>
                <c:formatCode>0%</c:formatCode>
                <c:ptCount val="16"/>
                <c:pt idx="0">
                  <c:v>0.24922304293248496</c:v>
                </c:pt>
                <c:pt idx="1">
                  <c:v>0.27040332337199929</c:v>
                </c:pt>
                <c:pt idx="2">
                  <c:v>0.31621192683736365</c:v>
                </c:pt>
                <c:pt idx="3">
                  <c:v>0.37736256216606134</c:v>
                </c:pt>
                <c:pt idx="4">
                  <c:v>0.44329231205925645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0.34216256137103546</c:v>
                </c:pt>
                <c:pt idx="15">
                  <c:v>0.37070088992803846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83-49CF-B097-130D11CCD3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Bireysel Taşıt Kredileri</a:t>
            </a: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Rapor_4!$B$6:$B$21</c:f>
              <c:numCache>
                <c:formatCode>_-* #,##0\ _₺_-;\-* #,##0\ _₺_-;_-* "-"??\ _₺_-;_-@_-</c:formatCode>
                <c:ptCount val="16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75231.925000000003</c:v>
                </c:pt>
                <c:pt idx="15">
                  <c:v>50347.076999999997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8-4CF1-AED5-41477C669DE3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A78-4CF1-AED5-41477C669DE3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A78-4CF1-AED5-41477C669DE3}"/>
                </c:ext>
              </c:extLst>
            </c:dLbl>
            <c:dLbl>
              <c:idx val="9"/>
              <c:layout>
                <c:manualLayout>
                  <c:x val="1.0168414362885195E-2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A78-4CF1-AED5-41477C669DE3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A78-4CF1-AED5-41477C669D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Rapor_4!$E$6:$E$21</c:f>
              <c:numCache>
                <c:formatCode>_-* #,##0\ _₺_-;\-* #,##0\ _₺_-;_-* "-"??\ _₺_-;_-@_-</c:formatCode>
                <c:ptCount val="16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14018.760084930002</c:v>
                </c:pt>
                <c:pt idx="15">
                  <c:v>10437.950151429999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78-4CF1-AED5-41477C669D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A78-4CF1-AED5-41477C669DE3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A78-4CF1-AED5-41477C669DE3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A78-4CF1-AED5-41477C669DE3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A78-4CF1-AED5-41477C669D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Rapor_4!$H$6:$H$21</c:f>
              <c:numCache>
                <c:formatCode>0%</c:formatCode>
                <c:ptCount val="16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0.15707173644202169</c:v>
                </c:pt>
                <c:pt idx="15">
                  <c:v>0.17171909992614753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78-4CF1-AED5-41477C669D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Türkiye' de Ticari Taşıt Kredileri</a:t>
            </a:r>
          </a:p>
        </c:rich>
      </c:tx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Rapor_4!$C$6:$C$21</c:f>
              <c:numCache>
                <c:formatCode>_-* #,##0\ _₺_-;\-* #,##0\ _₺_-;_-* "-"??\ _₺_-;_-@_-</c:formatCode>
                <c:ptCount val="16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241192.139</c:v>
                </c:pt>
                <c:pt idx="15">
                  <c:v>315392.07400000002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0-44F8-942F-463AEEF645BC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Rapor_4!$F$6:$F$21</c:f>
              <c:numCache>
                <c:formatCode>_-* #,##0\ _₺_-;\-* #,##0\ _₺_-;_-* "-"??\ _₺_-;_-@_-</c:formatCode>
                <c:ptCount val="16"/>
                <c:pt idx="0">
                  <c:v>2201.9397768399999</c:v>
                </c:pt>
                <c:pt idx="1">
                  <c:v>3404.8911952499998</c:v>
                </c:pt>
                <c:pt idx="2">
                  <c:v>4549.6176605399996</c:v>
                </c:pt>
                <c:pt idx="3">
                  <c:v>6318.3580729799996</c:v>
                </c:pt>
                <c:pt idx="4">
                  <c:v>9786.8643575599999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150563.64562813001</c:v>
                </c:pt>
                <c:pt idx="15">
                  <c:v>205007.81576062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A80-44F8-942F-463AEEF64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FİNANSMAN 
ŞİRKETLERİ PAYI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A80-44F8-942F-463AEEF645BC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A80-44F8-942F-463AEEF645BC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A80-44F8-942F-463AEEF645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Rapor_4!$A$6:$A$21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2025_Q3</c:v>
                </c:pt>
              </c:strCache>
            </c:strRef>
          </c:cat>
          <c:val>
            <c:numRef>
              <c:f>Rapor_4!$I$6:$I$21</c:f>
              <c:numCache>
                <c:formatCode>0%</c:formatCode>
                <c:ptCount val="16"/>
                <c:pt idx="0">
                  <c:v>0.19780145320501211</c:v>
                </c:pt>
                <c:pt idx="1">
                  <c:v>0.21019644978324334</c:v>
                </c:pt>
                <c:pt idx="2">
                  <c:v>0.26108270102974696</c:v>
                </c:pt>
                <c:pt idx="3">
                  <c:v>0.32084639181831343</c:v>
                </c:pt>
                <c:pt idx="4">
                  <c:v>0.40442204316895802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0.38433036992944708</c:v>
                </c:pt>
                <c:pt idx="15">
                  <c:v>0.39394285009345797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A80-44F8-942F-463AEEF645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24</xdr:row>
      <xdr:rowOff>0</xdr:rowOff>
    </xdr:from>
    <xdr:to>
      <xdr:col>39</xdr:col>
      <xdr:colOff>571500</xdr:colOff>
      <xdr:row>44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47</xdr:row>
      <xdr:rowOff>0</xdr:rowOff>
    </xdr:from>
    <xdr:to>
      <xdr:col>39</xdr:col>
      <xdr:colOff>447675</xdr:colOff>
      <xdr:row>67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8"/>
  <sheetViews>
    <sheetView tabSelected="1" workbookViewId="0">
      <selection activeCell="A21" sqref="A21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58" t="s">
        <v>2</v>
      </c>
      <c r="B4" s="60" t="s">
        <v>3</v>
      </c>
      <c r="C4" s="61"/>
      <c r="D4" s="62"/>
      <c r="E4" s="63" t="s">
        <v>4</v>
      </c>
      <c r="F4" s="64"/>
      <c r="G4" s="65"/>
      <c r="H4" s="66" t="s">
        <v>5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9"/>
      <c r="B5" s="8" t="s">
        <v>6</v>
      </c>
      <c r="C5" s="9" t="s">
        <v>7</v>
      </c>
      <c r="D5" s="10" t="s">
        <v>8</v>
      </c>
      <c r="E5" s="11" t="s">
        <v>6</v>
      </c>
      <c r="F5" s="12" t="s">
        <v>7</v>
      </c>
      <c r="G5" s="13" t="s">
        <v>8</v>
      </c>
      <c r="H5" s="14" t="s">
        <v>6</v>
      </c>
      <c r="I5" s="15" t="s">
        <v>7</v>
      </c>
      <c r="J5" s="16" t="s">
        <v>8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2201.9397768399999</v>
      </c>
      <c r="G6" s="21">
        <v>4845.1090536900001</v>
      </c>
      <c r="H6" s="22">
        <v>0.31811745121538648</v>
      </c>
      <c r="I6" s="23">
        <v>0.19780145320501211</v>
      </c>
      <c r="J6" s="24">
        <v>0.24922304293248496</v>
      </c>
      <c r="L6" s="25">
        <v>19440.85505369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3404.8911952499998</v>
      </c>
      <c r="G7" s="21">
        <v>7471.7578101500003</v>
      </c>
      <c r="H7" s="22">
        <v>0.35570407284288746</v>
      </c>
      <c r="I7" s="23">
        <v>0.21019644978324334</v>
      </c>
      <c r="J7" s="24">
        <v>0.27040332337199929</v>
      </c>
      <c r="L7" s="25">
        <v>27631.900810150004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4549.6176605399996</v>
      </c>
      <c r="G8" s="21">
        <v>9673.878172839999</v>
      </c>
      <c r="H8" s="22">
        <v>0.38917279031500962</v>
      </c>
      <c r="I8" s="23">
        <v>0.26108270102974696</v>
      </c>
      <c r="J8" s="24">
        <v>0.31621192683736365</v>
      </c>
      <c r="K8" s="32"/>
      <c r="L8" s="25">
        <v>30593.021172839999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6318.3580729799996</v>
      </c>
      <c r="G9" s="21">
        <v>13276.587642949999</v>
      </c>
      <c r="H9" s="22">
        <v>0.44921377680799673</v>
      </c>
      <c r="I9" s="23">
        <v>0.32084639181831343</v>
      </c>
      <c r="J9" s="24">
        <v>0.37736256216606134</v>
      </c>
      <c r="L9" s="25">
        <v>35182.577642949997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9786.8643575599999</v>
      </c>
      <c r="G10" s="21">
        <v>16916.821051630002</v>
      </c>
      <c r="H10" s="22">
        <v>0.51066350275149641</v>
      </c>
      <c r="I10" s="23">
        <v>0.40442204316895802</v>
      </c>
      <c r="J10" s="24">
        <v>0.44329231205925645</v>
      </c>
      <c r="L10" s="25">
        <v>38161.774051630004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>
        <v>2018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>
        <v>2020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>
        <v>2021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>
        <v>2022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x14ac:dyDescent="0.25">
      <c r="A20" s="41">
        <v>2024</v>
      </c>
      <c r="B20" s="26">
        <v>75231.925000000003</v>
      </c>
      <c r="C20" s="31">
        <v>241192.139</v>
      </c>
      <c r="D20" s="28">
        <v>316424.06400000001</v>
      </c>
      <c r="E20" s="26">
        <v>14018.760084930002</v>
      </c>
      <c r="F20" s="29">
        <v>150563.64562813001</v>
      </c>
      <c r="G20" s="21">
        <v>164582.40571306</v>
      </c>
      <c r="H20" s="22">
        <v>0.15707173644202169</v>
      </c>
      <c r="I20" s="23">
        <v>0.38433036992944708</v>
      </c>
      <c r="J20" s="24">
        <v>0.34216256137103546</v>
      </c>
      <c r="L20" s="25">
        <v>481006.46971306001</v>
      </c>
    </row>
    <row r="21" spans="1:12" ht="15.75" thickBot="1" x14ac:dyDescent="0.3">
      <c r="A21" s="41" t="s">
        <v>9</v>
      </c>
      <c r="B21" s="47">
        <v>50347.076999999997</v>
      </c>
      <c r="C21" s="48">
        <v>315392.07400000002</v>
      </c>
      <c r="D21" s="49">
        <v>365739.15100000001</v>
      </c>
      <c r="E21" s="47">
        <v>10437.950151429999</v>
      </c>
      <c r="F21" s="50">
        <v>205007.81576062</v>
      </c>
      <c r="G21" s="51">
        <v>215445.76591205</v>
      </c>
      <c r="H21" s="52">
        <v>0.17171909992614753</v>
      </c>
      <c r="I21" s="53">
        <v>0.39394285009345797</v>
      </c>
      <c r="J21" s="54">
        <v>0.37070088992803846</v>
      </c>
      <c r="L21" s="25">
        <v>581184.91691204999</v>
      </c>
    </row>
    <row r="22" spans="1:12" x14ac:dyDescent="0.25">
      <c r="B22" s="43"/>
      <c r="C22" s="43"/>
      <c r="D22" s="43"/>
    </row>
    <row r="23" spans="1:12" x14ac:dyDescent="0.25">
      <c r="B23" s="43"/>
      <c r="C23" s="43"/>
      <c r="D23" s="43"/>
    </row>
    <row r="24" spans="1:12" x14ac:dyDescent="0.25">
      <c r="A24" s="44"/>
      <c r="B24" s="45"/>
      <c r="C24" s="45"/>
      <c r="D24" s="45"/>
    </row>
    <row r="25" spans="1:12" x14ac:dyDescent="0.25">
      <c r="B25" s="45"/>
      <c r="C25" s="45"/>
      <c r="D25" s="45"/>
    </row>
    <row r="26" spans="1:12" x14ac:dyDescent="0.25">
      <c r="F26" s="55"/>
    </row>
    <row r="27" spans="1:12" x14ac:dyDescent="0.25">
      <c r="C27" s="46"/>
    </row>
    <row r="28" spans="1:12" x14ac:dyDescent="0.25">
      <c r="C28" s="46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2025-03-03T09:18:19Z</dcterms:created>
  <dcterms:modified xsi:type="dcterms:W3CDTF">2025-11-26T10:57:53Z</dcterms:modified>
</cp:coreProperties>
</file>