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2\WEB\"/>
    </mc:Choice>
  </mc:AlternateContent>
  <bookViews>
    <workbookView xWindow="0" yWindow="0" windowWidth="28800" windowHeight="12210"/>
  </bookViews>
  <sheets>
    <sheet name="Report_4" sheetId="2" r:id="rId1"/>
  </sheets>
  <definedNames>
    <definedName name="_xlnm.Print_Area" localSheetId="0">Report_4!$M$47:$AN$68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<sst xmlns="http://schemas.openxmlformats.org/spreadsheetml/2006/main" count="16" uniqueCount="10">
  <si>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YEARS</t>
  </si>
  <si>
    <t>BANKS</t>
  </si>
  <si>
    <t>FINANCING COMPANIES</t>
  </si>
  <si>
    <t>SHARE OF FINANCING COMPANIES</t>
  </si>
  <si>
    <t>Consumer</t>
  </si>
  <si>
    <t>Business</t>
  </si>
  <si>
    <t>Total</t>
  </si>
  <si>
    <t>VEHICLE FINANCE</t>
  </si>
  <si>
    <t>Million TRY</t>
  </si>
  <si>
    <t>2025_Q2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</si>
</sst>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4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24" xfId="2" applyFont="1" applyBorder="1"/>
    <xf numFmtId="9" fontId="6" fillId="0" borderId="25" xfId="2" applyFont="1" applyBorder="1"/>
    <xf numFmtId="0" fontId="1" fillId="0" borderId="0" xfId="3" applyFill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Report_4!$D$6:$D$21</c:f>
              <c:numCache>
                <c:formatCode>_-* #,##0\ _₺_-;\-* #,##0\ _₺_-;_-* "-"??\ _₺_-;_-@_-</c:formatCode>
                <c:ptCount val="16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  <c:pt idx="15">
                  <c:v>354331.42100000003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506-860B-E03C612BDDE7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Report_4!$G$6:$G$21</c:f>
              <c:numCache>
                <c:formatCode>#,##0</c:formatCode>
                <c:ptCount val="16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  <c:pt idx="15">
                  <c:v>198427.28255612002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30-4506-860B-E03C612BDDE7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0-4506-860B-E03C612BDDE7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30-4506-860B-E03C612BDDE7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0-4506-860B-E03C612B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Report_4!$J$6:$J$21</c:f>
              <c:numCache>
                <c:formatCode>0%</c:formatCode>
                <c:ptCount val="16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  <c:pt idx="15">
                  <c:v>0.35897631512549172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Report_4!$B$6:$B$21</c:f>
              <c:numCache>
                <c:formatCode>_-* #,##0\ _₺_-;\-* #,##0\ _₺_-;_-* "-"??\ _₺_-;_-@_-</c:formatCode>
                <c:ptCount val="16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  <c:pt idx="15">
                  <c:v>59405.434000000001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C-43A4-BD23-914DA6A3637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2C-43A4-BD23-914DA6A3637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2C-43A4-BD23-914DA6A3637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2C-43A4-BD23-914DA6A3637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Report_4!$E$6:$E$21</c:f>
              <c:numCache>
                <c:formatCode>_-* #,##0\ _₺_-;\-* #,##0\ _₺_-;_-* "-"??\ _₺_-;_-@_-</c:formatCode>
                <c:ptCount val="16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  <c:pt idx="15">
                  <c:v>10697.61243768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2C-43A4-BD23-914DA6A3637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2C-43A4-BD23-914DA6A3637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2C-43A4-BD23-914DA6A3637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Report_4!$H$6:$H$21</c:f>
              <c:numCache>
                <c:formatCode>0%</c:formatCode>
                <c:ptCount val="16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  <c:pt idx="15">
                  <c:v>0.15259839595116501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920087047664065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A1E-48C1-902A-1232F44B662E}"/>
                </c:ext>
              </c:extLst>
            </c:dLbl>
            <c:dLbl>
              <c:idx val="2"/>
              <c:layout>
                <c:manualLayout>
                  <c:x val="-6.3514347891188852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A1E-48C1-902A-1232F44B662E}"/>
                </c:ext>
              </c:extLst>
            </c:dLbl>
            <c:dLbl>
              <c:idx val="3"/>
              <c:layout>
                <c:manualLayout>
                  <c:x val="-1.2702869578237724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A1E-48C1-902A-1232F44B662E}"/>
                </c:ext>
              </c:extLst>
            </c:dLbl>
            <c:dLbl>
              <c:idx val="4"/>
              <c:layout>
                <c:manualLayout>
                  <c:x val="-6.3514347891188618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A1E-48C1-902A-1232F44B662E}"/>
                </c:ext>
              </c:extLst>
            </c:dLbl>
            <c:dLbl>
              <c:idx val="5"/>
              <c:layout>
                <c:manualLayout>
                  <c:x val="-5.0811478312950895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A1E-48C1-902A-1232F44B662E}"/>
                </c:ext>
              </c:extLst>
            </c:dLbl>
            <c:dLbl>
              <c:idx val="7"/>
              <c:layout>
                <c:manualLayout>
                  <c:x val="-1.2702584845315438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A1E-48C1-902A-1232F44B662E}"/>
                </c:ext>
              </c:extLst>
            </c:dLbl>
            <c:dLbl>
              <c:idx val="8"/>
              <c:layout>
                <c:manualLayout>
                  <c:x val="-1.2702869578237724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A1E-48C1-902A-1232F44B662E}"/>
                </c:ext>
              </c:extLst>
            </c:dLbl>
            <c:dLbl>
              <c:idx val="9"/>
              <c:layout>
                <c:manualLayout>
                  <c:x val="-9.3153300792196806E-17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Report_4!$C$6:$C$21</c:f>
              <c:numCache>
                <c:formatCode>_-* #,##0\ _₺_-;\-* #,##0\ _₺_-;_-* "-"??\ _₺_-;_-@_-</c:formatCode>
                <c:ptCount val="16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  <c:pt idx="15">
                  <c:v>294925.98700000002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8C1-902A-1232F44B662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1E-48C1-902A-1232F44B662E}"/>
                </c:ext>
              </c:extLst>
            </c:dLbl>
            <c:dLbl>
              <c:idx val="2"/>
              <c:layout>
                <c:manualLayout>
                  <c:x val="1.270286957823772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A1E-48C1-902A-1232F44B662E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1E-48C1-902A-1232F44B662E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1E-48C1-902A-1232F44B662E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1E-48C1-902A-1232F44B662E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1E-48C1-902A-1232F44B662E}"/>
                </c:ext>
              </c:extLst>
            </c:dLbl>
            <c:dLbl>
              <c:idx val="7"/>
              <c:layout>
                <c:manualLayout>
                  <c:x val="6.364012033753641E-3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1E-48C1-902A-1232F44B662E}"/>
                </c:ext>
              </c:extLst>
            </c:dLbl>
            <c:dLbl>
              <c:idx val="8"/>
              <c:layout>
                <c:manualLayout>
                  <c:x val="3.8131613931587146E-3"/>
                  <c:y val="-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1E-48C1-902A-1232F44B662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1E-48C1-902A-1232F44B662E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1E-48C1-902A-1232F44B662E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1E-48C1-902A-1232F44B662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1E-48C1-902A-1232F44B662E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Report_4!$F$6:$F$21</c:f>
              <c:numCache>
                <c:formatCode>_-* #,##0\ _₺_-;\-* #,##0\ _₺_-;_-* "-"??\ _₺_-;_-@_-</c:formatCode>
                <c:ptCount val="16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  <c:pt idx="15">
                  <c:v>187729.67011844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1E-48C1-902A-1232F44B662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1E-48C1-902A-1232F44B662E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Report_4!$I$6:$I$21</c:f>
              <c:numCache>
                <c:formatCode>0%</c:formatCode>
                <c:ptCount val="16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  <c:pt idx="15">
                  <c:v>0.38895155863131747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39</xdr:col>
      <xdr:colOff>571500</xdr:colOff>
      <xdr:row>44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39</xdr:col>
      <xdr:colOff>447675</xdr:colOff>
      <xdr:row>67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zoomScaleNormal="100" workbookViewId="0">
      <selection activeCell="J21" sqref="J21"/>
    </sheetView>
  </sheetViews>
  <sheetFormatPr defaultColWidth="9.1796875" defaultRowHeight="14.5" x14ac:dyDescent="0.35"/>
  <cols>
    <col min="1" max="1" width="8.453125" style="1" bestFit="1" customWidth="1"/>
    <col min="2" max="2" width="10.1796875" style="1" bestFit="1" customWidth="1"/>
    <col min="3" max="3" width="10.7265625" style="1" customWidth="1"/>
    <col min="4" max="4" width="11" style="1" customWidth="1"/>
    <col min="5" max="6" width="10.54296875" style="1" bestFit="1" customWidth="1"/>
    <col min="7" max="7" width="9.1796875" style="1" bestFit="1" customWidth="1"/>
    <col min="8" max="9" width="9.1796875" style="1" customWidth="1"/>
    <col min="10" max="10" width="10.54296875" style="1" customWidth="1"/>
    <col min="11" max="11" width="2.453125" style="1" customWidth="1"/>
    <col min="12" max="12" width="13.54296875" style="1" customWidth="1"/>
    <col min="13" max="13" width="4.26953125" style="1" customWidth="1"/>
    <col min="14" max="14" width="7.1796875" style="1" customWidth="1"/>
    <col min="15" max="15" width="1.7265625" style="1" customWidth="1"/>
    <col min="16" max="16" width="7.1796875" style="1" customWidth="1"/>
    <col min="17" max="17" width="1.7265625" style="1" customWidth="1"/>
    <col min="18" max="18" width="7.1796875" style="1" customWidth="1"/>
    <col min="19" max="19" width="1.7265625" style="1" customWidth="1"/>
    <col min="20" max="20" width="8.1796875" style="1" customWidth="1"/>
    <col min="21" max="21" width="2.26953125" style="1" customWidth="1"/>
    <col min="22" max="22" width="7.26953125" style="1" customWidth="1"/>
    <col min="23" max="23" width="1.7265625" style="1" customWidth="1"/>
    <col min="24" max="24" width="9.453125" style="1" customWidth="1"/>
    <col min="25" max="25" width="1.7265625" style="1" customWidth="1"/>
    <col min="26" max="26" width="7.1796875" style="1" customWidth="1"/>
    <col min="27" max="27" width="1.7265625" style="1" customWidth="1"/>
    <col min="28" max="28" width="9" style="1" customWidth="1"/>
    <col min="29" max="29" width="2.1796875" style="1" customWidth="1"/>
    <col min="30" max="30" width="5.54296875" style="1" customWidth="1"/>
    <col min="31" max="31" width="1.7265625" style="1" customWidth="1"/>
    <col min="32" max="32" width="7.1796875" style="1" customWidth="1"/>
    <col min="33" max="33" width="1.7265625" style="1" customWidth="1"/>
    <col min="34" max="34" width="7.1796875" style="1" customWidth="1"/>
    <col min="35" max="35" width="1.7265625" style="1" customWidth="1"/>
    <col min="36" max="36" width="7.1796875" style="1" customWidth="1"/>
    <col min="37" max="37" width="8.1796875" style="1" customWidth="1"/>
    <col min="38" max="38" width="10.1796875" style="1" bestFit="1" customWidth="1"/>
    <col min="39" max="40" width="11.26953125" style="1" customWidth="1"/>
    <col min="41" max="41" width="9.1796875" style="1"/>
    <col min="42" max="42" width="13.1796875" style="1" customWidth="1"/>
    <col min="43" max="16384" width="9.1796875" style="1"/>
  </cols>
  <sheetData>
    <row r="1" spans="1:44" ht="25.5" customHeight="1" x14ac:dyDescent="0.45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5" x14ac:dyDescent="0.35">
      <c r="A2" s="3" t="s">
        <v>8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" thickBot="1" x14ac:dyDescent="0.4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35">
      <c r="A4" s="58" t="s">
        <v>0</v>
      </c>
      <c r="B4" s="60" t="s">
        <v>1</v>
      </c>
      <c r="C4" s="61"/>
      <c r="D4" s="62"/>
      <c r="E4" s="63" t="s">
        <v>2</v>
      </c>
      <c r="F4" s="64"/>
      <c r="G4" s="65"/>
      <c r="H4" s="66" t="s">
        <v>3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4">
      <c r="A5" s="59"/>
      <c r="B5" s="8" t="s">
        <v>4</v>
      </c>
      <c r="C5" s="9" t="s">
        <v>5</v>
      </c>
      <c r="D5" s="10" t="s">
        <v>6</v>
      </c>
      <c r="E5" s="11" t="s">
        <v>4</v>
      </c>
      <c r="F5" s="12" t="s">
        <v>5</v>
      </c>
      <c r="G5" s="13" t="s">
        <v>6</v>
      </c>
      <c r="H5" s="14" t="s">
        <v>4</v>
      </c>
      <c r="I5" s="15" t="s">
        <v>5</v>
      </c>
      <c r="J5" s="16" t="s">
        <v>6</v>
      </c>
      <c r="AK5" s="2"/>
      <c r="AL5" s="2"/>
      <c r="AM5" s="2"/>
      <c r="AN5" s="2"/>
      <c r="AO5" s="2"/>
      <c r="AP5" s="2"/>
      <c r="AQ5" s="2"/>
      <c r="AR5" s="2"/>
    </row>
    <row r="6" spans="1:44" x14ac:dyDescent="0.3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2201.9397768399999</v>
      </c>
      <c r="G6" s="21">
        <v>4845.1090536900001</v>
      </c>
      <c r="H6" s="22">
        <v>0.31811745121538648</v>
      </c>
      <c r="I6" s="23">
        <v>0.19780145320501211</v>
      </c>
      <c r="J6" s="24">
        <v>0.24922304293248496</v>
      </c>
      <c r="L6" s="25">
        <v>19440.85505369</v>
      </c>
      <c r="AK6" s="2"/>
      <c r="AL6" s="2"/>
      <c r="AM6" s="2"/>
      <c r="AN6" s="2"/>
      <c r="AO6" s="2"/>
      <c r="AP6" s="2"/>
      <c r="AQ6" s="2"/>
      <c r="AR6" s="2"/>
    </row>
    <row r="7" spans="1:44" x14ac:dyDescent="0.3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3404.8911952499998</v>
      </c>
      <c r="G7" s="21">
        <v>7471.7578101500003</v>
      </c>
      <c r="H7" s="22">
        <v>0.35570407284288746</v>
      </c>
      <c r="I7" s="23">
        <v>0.21019644978324334</v>
      </c>
      <c r="J7" s="24">
        <v>0.27040332337199929</v>
      </c>
      <c r="L7" s="25">
        <v>27631.900810150004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3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4549.6176605399996</v>
      </c>
      <c r="G8" s="21">
        <v>9673.878172839999</v>
      </c>
      <c r="H8" s="22">
        <v>0.38917279031500962</v>
      </c>
      <c r="I8" s="23">
        <v>0.26108270102974696</v>
      </c>
      <c r="J8" s="24">
        <v>0.31621192683736365</v>
      </c>
      <c r="K8" s="32"/>
      <c r="L8" s="25">
        <v>30593.021172839999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3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6318.3580729799996</v>
      </c>
      <c r="G9" s="21">
        <v>13276.587642949999</v>
      </c>
      <c r="H9" s="22">
        <v>0.44921377680799673</v>
      </c>
      <c r="I9" s="23">
        <v>0.32084639181831343</v>
      </c>
      <c r="J9" s="24">
        <v>0.37736256216606134</v>
      </c>
      <c r="L9" s="25">
        <v>35182.577642949997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3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9786.8643575599999</v>
      </c>
      <c r="G10" s="21">
        <v>16916.821051630002</v>
      </c>
      <c r="H10" s="22">
        <v>0.51066350275149641</v>
      </c>
      <c r="I10" s="23">
        <v>0.40442204316895802</v>
      </c>
      <c r="J10" s="24">
        <v>0.44329231205925645</v>
      </c>
      <c r="L10" s="25">
        <v>38161.774051630004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3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3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3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35">
      <c r="A14" s="41">
        <v>2018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3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35">
      <c r="A16" s="41">
        <v>2020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35">
      <c r="A17" s="41">
        <v>2021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35">
      <c r="A18" s="41">
        <v>2022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3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x14ac:dyDescent="0.35">
      <c r="A20" s="41">
        <v>2024</v>
      </c>
      <c r="B20" s="26">
        <v>75231.925000000003</v>
      </c>
      <c r="C20" s="31">
        <v>241192.139</v>
      </c>
      <c r="D20" s="28">
        <v>316424.06400000001</v>
      </c>
      <c r="E20" s="26">
        <v>14018.760084930002</v>
      </c>
      <c r="F20" s="29">
        <v>150563.64562813001</v>
      </c>
      <c r="G20" s="21">
        <v>164582.40571306</v>
      </c>
      <c r="H20" s="22">
        <v>0.15707173644202169</v>
      </c>
      <c r="I20" s="23">
        <v>0.38433036992944708</v>
      </c>
      <c r="J20" s="24">
        <v>0.34216256137103546</v>
      </c>
      <c r="L20" s="25">
        <v>481006.46971306001</v>
      </c>
    </row>
    <row r="21" spans="1:12" ht="15" thickBot="1" x14ac:dyDescent="0.4">
      <c r="A21" s="41" t="s">
        <v>9</v>
      </c>
      <c r="B21" s="47">
        <v>59405.434000000001</v>
      </c>
      <c r="C21" s="48">
        <v>294925.98700000002</v>
      </c>
      <c r="D21" s="49">
        <v>354331.42100000003</v>
      </c>
      <c r="E21" s="47">
        <v>10697.61243768</v>
      </c>
      <c r="F21" s="50">
        <v>187729.67011844</v>
      </c>
      <c r="G21" s="51">
        <v>198427.28255612002</v>
      </c>
      <c r="H21" s="52">
        <v>0.15259839595116501</v>
      </c>
      <c r="I21" s="53">
        <v>0.38895155863131747</v>
      </c>
      <c r="J21" s="54">
        <v>0.35897631512549172</v>
      </c>
      <c r="L21" s="25">
        <v>552758.70355612005</v>
      </c>
    </row>
    <row r="22" spans="1:12" x14ac:dyDescent="0.35">
      <c r="B22" s="43"/>
      <c r="C22" s="43"/>
      <c r="D22" s="43"/>
    </row>
    <row r="23" spans="1:12" x14ac:dyDescent="0.35">
      <c r="B23" s="43"/>
      <c r="C23" s="43"/>
      <c r="D23" s="43"/>
    </row>
    <row r="24" spans="1:12" x14ac:dyDescent="0.35">
      <c r="A24" s="44"/>
      <c r="B24" s="45"/>
      <c r="C24" s="45"/>
      <c r="D24" s="45"/>
    </row>
    <row r="25" spans="1:12" x14ac:dyDescent="0.35">
      <c r="B25" s="45"/>
      <c r="C25" s="45"/>
      <c r="D25" s="45"/>
    </row>
    <row r="26" spans="1:12" x14ac:dyDescent="0.35">
      <c r="F26" s="55"/>
    </row>
    <row r="27" spans="1:12" x14ac:dyDescent="0.35">
      <c r="C27" s="46"/>
    </row>
    <row r="28" spans="1:12" x14ac:dyDescent="0.35">
      <c r="C28" s="46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2025-03-03T09:18:19Z</dcterms:created>
  <dcterms:modified xsi:type="dcterms:W3CDTF">2025-09-02T08:47:41Z</dcterms:modified>
</cp:coreProperties>
</file>