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3_Q1\WEB\"/>
    </mc:Choice>
  </mc:AlternateContent>
  <bookViews>
    <workbookView xWindow="0" yWindow="0" windowWidth="28800" windowHeight="12210"/>
  </bookViews>
  <sheets>
    <sheet name="Report_4" sheetId="29" r:id="rId1"/>
  </sheets>
  <definedNames>
    <definedName name="_xlnm.Print_Area" localSheetId="0">Report_4!$M$46:$AN$67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<sst xmlns="http://schemas.openxmlformats.org/spreadsheetml/2006/main" count="20" uniqueCount="14">
  <si>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2018</t>
  </si>
  <si>
    <t>2020</t>
  </si>
  <si>
    <t>2021</t>
  </si>
  <si>
    <t>2022</t>
  </si>
  <si>
    <t>2023_Q1</t>
  </si>
  <si>
    <t>VEHICLE FINANCE</t>
  </si>
  <si>
    <t>Million TRY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</si>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</sst>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0" fillId="0" borderId="21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Report_4!$D$6:$D$19</c:f>
              <c:numCache>
                <c:formatCode>_-* #,##0\ _₺_-;\-* #,##0\ _₺_-;_-* "-"??\ _₺_-;_-@_-</c:formatCode>
                <c:ptCount val="14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193741.06399999998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5-41C2-83BD-86570ADB94F0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65-41C2-83BD-86570ADB94F0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65-41C2-83BD-86570ADB94F0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65-41C2-83BD-86570ADB94F0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65-41C2-83BD-86570ADB94F0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65-41C2-83BD-86570ADB94F0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65-41C2-83BD-86570ADB94F0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65-41C2-83BD-86570ADB94F0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65-41C2-83BD-86570ADB94F0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65-41C2-83BD-86570ADB94F0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65-41C2-83BD-86570ADB94F0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65-41C2-83BD-86570ADB94F0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Report_4!$G$6:$G$19</c:f>
              <c:numCache>
                <c:formatCode>#,##0</c:formatCode>
                <c:ptCount val="14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62109.412117740001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5-41C2-83BD-86570ADB94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65-41C2-83BD-86570ADB94F0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65-41C2-83BD-86570ADB94F0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65-41C2-83BD-86570ADB94F0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65-41C2-83BD-86570ADB9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Report_4!$J$6:$J$19</c:f>
              <c:numCache>
                <c:formatCode>0%</c:formatCode>
                <c:ptCount val="14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0.24275667983966476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865-41C2-83BD-86570ADB94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D2-4EAC-84A9-3D0D37E7AC6E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2-4EAC-84A9-3D0D37E7AC6E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D2-4EAC-84A9-3D0D37E7AC6E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2-4EAC-84A9-3D0D37E7AC6E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D2-4EAC-84A9-3D0D37E7AC6E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D2-4EAC-84A9-3D0D37E7AC6E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5D2-4EAC-84A9-3D0D37E7AC6E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Report_4!$B$6:$B$19</c:f>
              <c:numCache>
                <c:formatCode>_-* #,##0\ _₺_-;\-* #,##0\ _₺_-;_-* "-"??\ _₺_-;_-@_-</c:formatCode>
                <c:ptCount val="14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64537.750999999997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D2-4EAC-84A9-3D0D37E7AC6E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D2-4EAC-84A9-3D0D37E7AC6E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5D2-4EAC-84A9-3D0D37E7AC6E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5D2-4EAC-84A9-3D0D37E7AC6E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Report_4!$E$6:$E$19</c:f>
              <c:numCache>
                <c:formatCode>_-* #,##0\ _₺_-;\-* #,##0\ _₺_-;_-* "-"??\ _₺_-;_-@_-</c:formatCode>
                <c:ptCount val="14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9565.3646633099979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D2-4EAC-84A9-3D0D37E7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5D2-4EAC-84A9-3D0D37E7AC6E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D2-4EAC-84A9-3D0D37E7AC6E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5D2-4EAC-84A9-3D0D37E7AC6E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D2-4EAC-84A9-3D0D37E7A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Report_4!$H$6:$H$19</c:f>
              <c:numCache>
                <c:formatCode>0%</c:formatCode>
                <c:ptCount val="14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0.12908181495054211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5D2-4EAC-84A9-3D0D37E7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Business</a:t>
            </a:r>
            <a:r>
              <a:rPr lang="en-US" sz="1600" b="1" i="0" baseline="0">
                <a:effectLst/>
              </a:rPr>
              <a:t>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Report_4!$C$6:$C$19</c:f>
              <c:numCache>
                <c:formatCode>_-* #,##0\ _₺_-;\-* #,##0\ _₺_-;_-* "-"??\ _₺_-;_-@_-</c:formatCode>
                <c:ptCount val="14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129203.31299999999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B-4758-A4F8-74852518456D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EB-4758-A4F8-74852518456D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EB-4758-A4F8-74852518456D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EB-4758-A4F8-74852518456D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EB-4758-A4F8-74852518456D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EB-4758-A4F8-74852518456D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AEB-4758-A4F8-74852518456D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AEB-4758-A4F8-74852518456D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AEB-4758-A4F8-74852518456D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AEB-4758-A4F8-74852518456D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AEB-4758-A4F8-74852518456D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AEB-4758-A4F8-74852518456D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AEB-4758-A4F8-748525184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Report_4!$F$6:$F$19</c:f>
              <c:numCache>
                <c:formatCode>_-* #,##0\ _₺_-;\-* #,##0\ _₺_-;_-* "-"??\ _₺_-;_-@_-</c:formatCode>
                <c:ptCount val="14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52544.047454430001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B-4758-A4F8-748525184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AEB-4758-A4F8-74852518456D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AEB-4758-A4F8-74852518456D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AEB-4758-A4F8-748525184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2023_Q1</c:v>
                </c:pt>
              </c:strCache>
            </c:strRef>
          </c:cat>
          <c:val>
            <c:numRef>
              <c:f>Report_4!$I$6:$I$19</c:f>
              <c:numCache>
                <c:formatCode>0%</c:formatCode>
                <c:ptCount val="14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0.28910487240668625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AEB-4758-A4F8-748525184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H4" sqref="H4:J4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0" t="s">
        <v>5</v>
      </c>
      <c r="B1" s="51"/>
      <c r="C1" s="51"/>
      <c r="D1" s="51"/>
      <c r="E1" s="51"/>
      <c r="F1" s="51"/>
      <c r="G1" s="51"/>
      <c r="H1" s="51"/>
      <c r="I1" s="51"/>
      <c r="J1" s="51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6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2" t="s">
        <v>7</v>
      </c>
      <c r="B4" s="54" t="s">
        <v>8</v>
      </c>
      <c r="C4" s="55"/>
      <c r="D4" s="56"/>
      <c r="E4" s="57" t="s">
        <v>9</v>
      </c>
      <c r="F4" s="58"/>
      <c r="G4" s="59"/>
      <c r="H4" s="60" t="s">
        <v>10</v>
      </c>
      <c r="I4" s="61"/>
      <c r="J4" s="62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3"/>
      <c r="B5" s="19" t="s">
        <v>11</v>
      </c>
      <c r="C5" s="20" t="s">
        <v>12</v>
      </c>
      <c r="D5" s="21" t="s">
        <v>13</v>
      </c>
      <c r="E5" s="19" t="s">
        <v>11</v>
      </c>
      <c r="F5" s="20" t="s">
        <v>12</v>
      </c>
      <c r="G5" s="21" t="s">
        <v>13</v>
      </c>
      <c r="H5" s="22" t="s">
        <v>11</v>
      </c>
      <c r="I5" s="23" t="s">
        <v>12</v>
      </c>
      <c r="J5" s="24" t="s">
        <v>13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v>5665.6149999999998</v>
      </c>
      <c r="C6" s="27">
        <v>8930.1309999999994</v>
      </c>
      <c r="D6" s="28">
        <v>14595.745999999999</v>
      </c>
      <c r="E6" s="26">
        <v>2643.1692768500002</v>
      </c>
      <c r="F6" s="27">
        <v>2392.7207768399999</v>
      </c>
      <c r="G6" s="29">
        <v>5035.8900536900001</v>
      </c>
      <c r="H6" s="30">
        <v>0.31811745121538648</v>
      </c>
      <c r="I6" s="31">
        <v>0.2113178573735392</v>
      </c>
      <c r="J6" s="32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v>7366.42</v>
      </c>
      <c r="C7" s="34">
        <v>12793.723000000002</v>
      </c>
      <c r="D7" s="35">
        <v>20160.143000000004</v>
      </c>
      <c r="E7" s="33">
        <v>4066.8666149000001</v>
      </c>
      <c r="F7" s="48">
        <v>3729.9871952499998</v>
      </c>
      <c r="G7" s="29">
        <v>7796.8538101499998</v>
      </c>
      <c r="H7" s="30">
        <v>0.35570407284288746</v>
      </c>
      <c r="I7" s="31">
        <v>0.22573545233940515</v>
      </c>
      <c r="J7" s="32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v>8042.7969999999996</v>
      </c>
      <c r="C8" s="2">
        <v>12876.346</v>
      </c>
      <c r="D8" s="35">
        <v>20919.143</v>
      </c>
      <c r="E8" s="33">
        <v>5124.2605122999994</v>
      </c>
      <c r="F8" s="48">
        <v>4885.49466054</v>
      </c>
      <c r="G8" s="29">
        <v>10009.755172839999</v>
      </c>
      <c r="H8" s="30">
        <v>0.38917279031500962</v>
      </c>
      <c r="I8" s="31">
        <v>0.2750556518274424</v>
      </c>
      <c r="J8" s="32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v>8531.5659999999989</v>
      </c>
      <c r="C9" s="2">
        <v>13374.424000000001</v>
      </c>
      <c r="D9" s="35">
        <v>21905.989999999998</v>
      </c>
      <c r="E9" s="33">
        <v>6958.2295699699998</v>
      </c>
      <c r="F9" s="48">
        <v>6657.80607298</v>
      </c>
      <c r="G9" s="29">
        <v>13616.035642949999</v>
      </c>
      <c r="H9" s="30">
        <v>0.44921377680799673</v>
      </c>
      <c r="I9" s="31">
        <v>0.33235471281653378</v>
      </c>
      <c r="J9" s="32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v>6832.1860000000006</v>
      </c>
      <c r="C10" s="2">
        <v>14412.767</v>
      </c>
      <c r="D10" s="35">
        <v>21244.953000000001</v>
      </c>
      <c r="E10" s="33">
        <v>7129.9566940700006</v>
      </c>
      <c r="F10" s="48">
        <v>10141.887357559999</v>
      </c>
      <c r="G10" s="29">
        <v>17271.84405163</v>
      </c>
      <c r="H10" s="30">
        <v>0.51066350275149641</v>
      </c>
      <c r="I10" s="31">
        <v>0.41303319565715929</v>
      </c>
      <c r="J10" s="32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v>6447.808</v>
      </c>
      <c r="C11" s="2">
        <v>16157.225</v>
      </c>
      <c r="D11" s="35">
        <v>22605.032999999999</v>
      </c>
      <c r="E11" s="33">
        <v>8897.1374847900006</v>
      </c>
      <c r="F11" s="48">
        <v>13978.42562081</v>
      </c>
      <c r="G11" s="29">
        <v>22875.563105599998</v>
      </c>
      <c r="H11" s="30">
        <v>0.57980899923097773</v>
      </c>
      <c r="I11" s="31">
        <v>0.46385013539934256</v>
      </c>
      <c r="J11" s="32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v>6719.4980000000005</v>
      </c>
      <c r="C12" s="2">
        <v>16116.463</v>
      </c>
      <c r="D12" s="35">
        <v>22835.960999999999</v>
      </c>
      <c r="E12" s="33">
        <v>10148.98230847</v>
      </c>
      <c r="F12" s="48">
        <v>14831.24904642</v>
      </c>
      <c r="G12" s="29">
        <v>24980.231354889998</v>
      </c>
      <c r="H12" s="30">
        <v>0.60165362397073752</v>
      </c>
      <c r="I12" s="31">
        <v>0.47923571940225757</v>
      </c>
      <c r="J12" s="32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v>17650.963</v>
      </c>
      <c r="D13" s="35">
        <v>24853.571</v>
      </c>
      <c r="E13" s="33">
        <v>10148.903463679999</v>
      </c>
      <c r="F13" s="48">
        <v>18436.034218360001</v>
      </c>
      <c r="G13" s="29">
        <v>28584.937682039999</v>
      </c>
      <c r="H13" s="30">
        <v>0.58490025407432522</v>
      </c>
      <c r="I13" s="31">
        <v>0.51087748051756132</v>
      </c>
      <c r="J13" s="32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 t="s">
        <v>0</v>
      </c>
      <c r="B14" s="33">
        <v>6528.18</v>
      </c>
      <c r="C14" s="2">
        <v>14492.83</v>
      </c>
      <c r="D14" s="35">
        <v>21021.010000000002</v>
      </c>
      <c r="E14" s="33">
        <v>9375.0991224200006</v>
      </c>
      <c r="F14" s="48">
        <v>17152.034311290001</v>
      </c>
      <c r="G14" s="29">
        <v>26527.133433710002</v>
      </c>
      <c r="H14" s="30">
        <v>0.58950729910809696</v>
      </c>
      <c r="I14" s="31">
        <v>0.54201636456916757</v>
      </c>
      <c r="J14" s="32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v>14355.978000000001</v>
      </c>
      <c r="D15" s="35">
        <v>21426.278000000002</v>
      </c>
      <c r="E15" s="33">
        <v>6767.5345130000005</v>
      </c>
      <c r="F15" s="48">
        <v>12584.792043269999</v>
      </c>
      <c r="G15" s="29">
        <v>19352.32655627</v>
      </c>
      <c r="H15" s="30">
        <v>0.48906022879824274</v>
      </c>
      <c r="I15" s="31">
        <v>0.46712814901197569</v>
      </c>
      <c r="J15" s="32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 t="s">
        <v>1</v>
      </c>
      <c r="B16" s="33">
        <v>11786.807000000001</v>
      </c>
      <c r="C16" s="2">
        <v>28216.157000000003</v>
      </c>
      <c r="D16" s="35">
        <v>40002.964000000007</v>
      </c>
      <c r="E16" s="33">
        <v>10397.22835444</v>
      </c>
      <c r="F16" s="48">
        <v>17779.071616860001</v>
      </c>
      <c r="G16" s="29">
        <v>28176.299971300003</v>
      </c>
      <c r="H16" s="30">
        <v>0.46868066103938383</v>
      </c>
      <c r="I16" s="31">
        <v>0.38654165119950956</v>
      </c>
      <c r="J16" s="32">
        <v>0.41326788131888292</v>
      </c>
      <c r="L16" s="5">
        <v>68179.26397130001</v>
      </c>
    </row>
    <row r="17" spans="1:12" x14ac:dyDescent="0.25">
      <c r="A17" s="38" t="s">
        <v>2</v>
      </c>
      <c r="B17" s="33">
        <v>13111.088</v>
      </c>
      <c r="C17" s="2">
        <v>53475.488000000005</v>
      </c>
      <c r="D17" s="35">
        <v>66586.576000000001</v>
      </c>
      <c r="E17" s="33">
        <v>11081.746607039999</v>
      </c>
      <c r="F17" s="48">
        <v>27778.352784309998</v>
      </c>
      <c r="G17" s="29">
        <v>38860.099391349999</v>
      </c>
      <c r="H17" s="30">
        <v>0.45805904049851448</v>
      </c>
      <c r="I17" s="31">
        <v>0.34187125822209696</v>
      </c>
      <c r="J17" s="32">
        <v>0.36852844574877675</v>
      </c>
      <c r="L17" s="5">
        <v>105446.67539135</v>
      </c>
    </row>
    <row r="18" spans="1:12" x14ac:dyDescent="0.25">
      <c r="A18" s="38" t="s">
        <v>3</v>
      </c>
      <c r="B18" s="33">
        <v>49674.663</v>
      </c>
      <c r="C18" s="2">
        <v>126855.40399999999</v>
      </c>
      <c r="D18" s="35">
        <v>176530.06699999998</v>
      </c>
      <c r="E18" s="33">
        <v>10247.463033210001</v>
      </c>
      <c r="F18" s="48">
        <v>45602.871200429996</v>
      </c>
      <c r="G18" s="29">
        <v>55850.334233639995</v>
      </c>
      <c r="H18" s="30">
        <v>0.17101300824224192</v>
      </c>
      <c r="I18" s="31">
        <v>0.26442843144192768</v>
      </c>
      <c r="J18" s="32">
        <v>0.2403401230789981</v>
      </c>
      <c r="L18" s="5">
        <v>232380.40123363998</v>
      </c>
    </row>
    <row r="19" spans="1:12" ht="15.75" thickBot="1" x14ac:dyDescent="0.3">
      <c r="A19" s="38" t="s">
        <v>4</v>
      </c>
      <c r="B19" s="39">
        <v>64537.750999999997</v>
      </c>
      <c r="C19" s="40">
        <v>129203.31299999999</v>
      </c>
      <c r="D19" s="41">
        <v>193741.06399999998</v>
      </c>
      <c r="E19" s="39">
        <v>9565.3646633099979</v>
      </c>
      <c r="F19" s="49">
        <v>52544.047454430001</v>
      </c>
      <c r="G19" s="42">
        <v>62109.412117740001</v>
      </c>
      <c r="H19" s="43">
        <v>0.12908181495054211</v>
      </c>
      <c r="I19" s="44">
        <v>0.28910487240668625</v>
      </c>
      <c r="J19" s="45">
        <v>0.24275667983966476</v>
      </c>
    </row>
    <row r="20" spans="1:12" x14ac:dyDescent="0.25">
      <c r="B20" s="46"/>
      <c r="C20" s="46"/>
      <c r="D20" s="46"/>
    </row>
    <row r="21" spans="1:12" x14ac:dyDescent="0.25">
      <c r="B21" s="46"/>
      <c r="C21" s="46"/>
      <c r="D21" s="46"/>
    </row>
    <row r="22" spans="1:12" x14ac:dyDescent="0.25">
      <c r="B22" s="46"/>
      <c r="C22" s="46"/>
      <c r="D22" s="46"/>
    </row>
    <row r="23" spans="1:12" x14ac:dyDescent="0.25">
      <c r="B23" s="47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2024-03-26T09:18:59Z</dcterms:modified>
</cp:coreProperties>
</file>