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2\WEB\"/>
    </mc:Choice>
  </mc:AlternateContent>
  <bookViews>
    <workbookView xWindow="0" yWindow="0" windowWidth="28800" windowHeight="12210"/>
  </bookViews>
  <sheets>
    <sheet name="Rapor_4" sheetId="1" r:id="rId1"/>
  </sheets>
  <definedNames>
    <definedName name="_xlnm.Print_Area" localSheetId="0">Rapor_4!$M$46:$AN$67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<sst xmlns="http://schemas.openxmlformats.org/spreadsheetml/2006/main" count="20" uniqueCount="14">
  <si>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2018</t>
  </si>
  <si>
    <t>2020</t>
  </si>
  <si>
    <t>2021</t>
  </si>
  <si>
    <t>2022</t>
  </si>
  <si>
    <t>2024_Q2</t>
  </si>
  <si>
    <t>BANKALAR</t>
  </si>
  <si>
    <t>FİNANSMAN 
ŞİRKETLERİ</t>
  </si>
  <si>
    <t>FİNANSMAN 
ŞİRKETLERİ PAYI</t>
  </si>
  <si>
    <t>Bireysel</t>
  </si>
  <si>
    <t>Ticari</t>
  </si>
  <si>
    <t>Toplam</t>
  </si>
  <si>
    <t>YILLAR</t>
  </si>
  <si>
    <t>Milyon TL</t>
  </si>
  <si>
    <t>TAŞIT KREDİLERİ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</si>
</sst>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3"/>
    <xf numFmtId="0" fontId="1" fillId="0" borderId="0" xfId="3" applyFill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/>
    <xf numFmtId="0" fontId="5" fillId="0" borderId="2" xfId="3" applyFont="1" applyBorder="1" applyAlignment="1">
      <alignment horizontal="center"/>
    </xf>
    <xf numFmtId="0" fontId="4" fillId="0" borderId="2" xfId="3" applyFont="1" applyBorder="1" applyAlignment="1"/>
    <xf numFmtId="49" fontId="6" fillId="3" borderId="7" xfId="3" applyNumberFormat="1" applyFont="1" applyFill="1" applyBorder="1" applyAlignment="1">
      <alignment horizontal="center"/>
    </xf>
    <xf numFmtId="49" fontId="6" fillId="3" borderId="8" xfId="3" applyNumberFormat="1" applyFont="1" applyFill="1" applyBorder="1" applyAlignment="1">
      <alignment horizontal="center"/>
    </xf>
    <xf numFmtId="49" fontId="6" fillId="3" borderId="9" xfId="3" applyNumberFormat="1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center"/>
    </xf>
    <xf numFmtId="49" fontId="6" fillId="3" borderId="11" xfId="3" applyNumberFormat="1" applyFont="1" applyFill="1" applyBorder="1" applyAlignment="1">
      <alignment horizontal="center"/>
    </xf>
    <xf numFmtId="49" fontId="6" fillId="3" borderId="12" xfId="3" applyNumberFormat="1" applyFont="1" applyFill="1" applyBorder="1" applyAlignment="1">
      <alignment horizontal="center"/>
    </xf>
    <xf numFmtId="49" fontId="6" fillId="4" borderId="10" xfId="3" applyNumberFormat="1" applyFont="1" applyFill="1" applyBorder="1" applyAlignment="1">
      <alignment horizontal="center"/>
    </xf>
    <xf numFmtId="49" fontId="6" fillId="4" borderId="11" xfId="3" applyNumberFormat="1" applyFont="1" applyFill="1" applyBorder="1" applyAlignment="1">
      <alignment horizontal="center"/>
    </xf>
    <xf numFmtId="49" fontId="6" fillId="4" borderId="12" xfId="3" applyNumberFormat="1" applyFont="1" applyFill="1" applyBorder="1" applyAlignment="1">
      <alignment horizontal="center"/>
    </xf>
    <xf numFmtId="1" fontId="1" fillId="0" borderId="13" xfId="3" applyNumberFormat="1" applyBorder="1"/>
    <xf numFmtId="165" fontId="0" fillId="0" borderId="14" xfId="4" applyNumberFormat="1" applyFont="1" applyBorder="1"/>
    <xf numFmtId="165" fontId="0" fillId="0" borderId="15" xfId="4" applyNumberFormat="1" applyFont="1" applyBorder="1"/>
    <xf numFmtId="165" fontId="7" fillId="0" borderId="16" xfId="4" applyNumberFormat="1" applyFont="1" applyBorder="1"/>
    <xf numFmtId="3" fontId="6" fillId="0" borderId="17" xfId="3" applyNumberFormat="1" applyFont="1" applyBorder="1" applyAlignment="1">
      <alignment horizontal="center"/>
    </xf>
    <xf numFmtId="9" fontId="1" fillId="0" borderId="18" xfId="2" applyFont="1" applyBorder="1"/>
    <xf numFmtId="9" fontId="1" fillId="0" borderId="19" xfId="2" applyFont="1" applyBorder="1"/>
    <xf numFmtId="9" fontId="6" fillId="0" borderId="12" xfId="2" applyFont="1" applyBorder="1"/>
    <xf numFmtId="165" fontId="1" fillId="0" borderId="0" xfId="3" applyNumberFormat="1"/>
    <xf numFmtId="165" fontId="0" fillId="0" borderId="18" xfId="4" applyNumberFormat="1" applyFont="1" applyBorder="1"/>
    <xf numFmtId="165" fontId="1" fillId="0" borderId="0" xfId="1" applyNumberFormat="1" applyFont="1" applyBorder="1"/>
    <xf numFmtId="165" fontId="7" fillId="0" borderId="17" xfId="4" applyNumberFormat="1" applyFont="1" applyBorder="1"/>
    <xf numFmtId="165" fontId="0" fillId="0" borderId="19" xfId="4" applyNumberFormat="1" applyFont="1" applyBorder="1"/>
    <xf numFmtId="1" fontId="1" fillId="0" borderId="13" xfId="3" applyNumberFormat="1" applyFont="1" applyBorder="1"/>
    <xf numFmtId="165" fontId="0" fillId="0" borderId="20" xfId="4" applyNumberFormat="1" applyFont="1" applyBorder="1"/>
    <xf numFmtId="0" fontId="1" fillId="0" borderId="0" xfId="3" applyFont="1"/>
    <xf numFmtId="0" fontId="6" fillId="0" borderId="0" xfId="3" applyFont="1"/>
    <xf numFmtId="0" fontId="6" fillId="0" borderId="0" xfId="3" applyFont="1" applyFill="1" applyBorder="1"/>
    <xf numFmtId="2" fontId="0" fillId="0" borderId="0" xfId="0" applyNumberFormat="1" applyFill="1" applyBorder="1"/>
    <xf numFmtId="1" fontId="1" fillId="0" borderId="13" xfId="3" applyNumberFormat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 wrapText="1"/>
    </xf>
    <xf numFmtId="0" fontId="1" fillId="0" borderId="0" xfId="3" applyFill="1" applyBorder="1" applyAlignment="1">
      <alignment horizontal="right"/>
    </xf>
    <xf numFmtId="165" fontId="0" fillId="0" borderId="0" xfId="4" applyNumberFormat="1" applyFont="1" applyFill="1" applyBorder="1"/>
    <xf numFmtId="1" fontId="1" fillId="0" borderId="13" xfId="3" quotePrefix="1" applyNumberFormat="1" applyFill="1" applyBorder="1" applyAlignment="1">
      <alignment horizontal="right"/>
    </xf>
    <xf numFmtId="165" fontId="1" fillId="0" borderId="0" xfId="3" applyNumberFormat="1" applyFill="1" applyBorder="1"/>
    <xf numFmtId="165" fontId="0" fillId="0" borderId="21" xfId="4" applyNumberFormat="1" applyFont="1" applyFill="1" applyBorder="1"/>
    <xf numFmtId="165" fontId="0" fillId="0" borderId="22" xfId="4" applyNumberFormat="1" applyFont="1" applyFill="1" applyBorder="1"/>
    <xf numFmtId="165" fontId="7" fillId="0" borderId="23" xfId="4" applyNumberFormat="1" applyFont="1" applyBorder="1"/>
    <xf numFmtId="165" fontId="0" fillId="0" borderId="21" xfId="4" applyNumberFormat="1" applyFont="1" applyBorder="1"/>
    <xf numFmtId="165" fontId="0" fillId="0" borderId="8" xfId="4" applyNumberFormat="1" applyFont="1" applyBorder="1"/>
    <xf numFmtId="3" fontId="6" fillId="0" borderId="23" xfId="3" applyNumberFormat="1" applyFont="1" applyBorder="1" applyAlignment="1">
      <alignment horizontal="center"/>
    </xf>
    <xf numFmtId="9" fontId="1" fillId="0" borderId="21" xfId="2" applyFont="1" applyBorder="1"/>
    <xf numFmtId="9" fontId="1" fillId="0" borderId="8" xfId="2" applyFont="1" applyBorder="1"/>
    <xf numFmtId="9" fontId="6" fillId="0" borderId="9" xfId="2" applyFont="1" applyBorder="1"/>
    <xf numFmtId="4" fontId="0" fillId="0" borderId="0" xfId="0" applyNumberFormat="1" applyFill="1" applyBorder="1"/>
    <xf numFmtId="1" fontId="1" fillId="0" borderId="0" xfId="3" applyNumberFormat="1"/>
    <xf numFmtId="3" fontId="1" fillId="0" borderId="0" xfId="3" applyNumberFormat="1" applyFill="1" applyBorder="1"/>
    <xf numFmtId="165" fontId="1" fillId="0" borderId="0" xfId="1" applyNumberFormat="1" applyFont="1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9" fontId="6" fillId="3" borderId="1" xfId="3" applyNumberFormat="1" applyFont="1" applyFill="1" applyBorder="1" applyAlignment="1">
      <alignment horizontal="center"/>
    </xf>
    <xf numFmtId="49" fontId="6" fillId="3" borderId="6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/>
    </xf>
    <xf numFmtId="49" fontId="6" fillId="3" borderId="4" xfId="3" applyNumberFormat="1" applyFont="1" applyFill="1" applyBorder="1" applyAlignment="1">
      <alignment horizontal="center"/>
    </xf>
    <xf numFmtId="49" fontId="6" fillId="3" borderId="5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 wrapText="1"/>
    </xf>
    <xf numFmtId="49" fontId="6" fillId="3" borderId="4" xfId="3" applyNumberFormat="1" applyFont="1" applyFill="1" applyBorder="1" applyAlignment="1">
      <alignment horizontal="center" wrapText="1"/>
    </xf>
    <xf numFmtId="49" fontId="6" fillId="3" borderId="5" xfId="3" applyNumberFormat="1" applyFont="1" applyFill="1" applyBorder="1" applyAlignment="1">
      <alignment horizontal="center" wrapText="1"/>
    </xf>
    <xf numFmtId="49" fontId="6" fillId="4" borderId="3" xfId="3" applyNumberFormat="1" applyFont="1" applyFill="1" applyBorder="1" applyAlignment="1">
      <alignment horizontal="center" wrapText="1"/>
    </xf>
    <xf numFmtId="49" fontId="6" fillId="4" borderId="4" xfId="3" applyNumberFormat="1" applyFont="1" applyFill="1" applyBorder="1" applyAlignment="1">
      <alignment horizontal="center" wrapText="1"/>
    </xf>
    <xf numFmtId="49" fontId="6" fillId="4" borderId="5" xfId="3" applyNumberFormat="1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10" xfId="3"/>
    <cellStyle name="Percent" xfId="2" builtinId="5"/>
    <cellStyle name="Virgü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 i="0" baseline="0">
                <a:effectLst/>
              </a:rPr>
              <a:t>Türkiye' de Taşıt Kredileri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43-4E5C-BFE0-B8EE6ACE60EF}"/>
                </c:ext>
              </c:extLst>
            </c:dLbl>
            <c:dLbl>
              <c:idx val="6"/>
              <c:layout>
                <c:manualLayout>
                  <c:x val="0"/>
                  <c:y val="9.94494000930282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D5-4CE3-82B6-F24D45BB2306}"/>
                </c:ext>
              </c:extLst>
            </c:dLbl>
            <c:dLbl>
              <c:idx val="7"/>
              <c:layout>
                <c:manualLayout>
                  <c:x val="0"/>
                  <c:y val="6.62996000620188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D5-4CE3-82B6-F24D45BB2306}"/>
                </c:ext>
              </c:extLst>
            </c:dLbl>
            <c:dLbl>
              <c:idx val="8"/>
              <c:layout>
                <c:manualLayout>
                  <c:x val="0"/>
                  <c:y val="9.94494000930282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D5-4CE3-82B6-F24D45BB2306}"/>
                </c:ext>
              </c:extLst>
            </c:dLbl>
            <c:dLbl>
              <c:idx val="9"/>
              <c:layout>
                <c:manualLayout>
                  <c:x val="0"/>
                  <c:y val="-9.9449400093029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D5-4CE3-82B6-F24D45BB2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Rapor_4!$D$6:$D$20</c:f>
              <c:numCache>
                <c:formatCode>_-* #,##0\ _₺_-;\-* #,##0\ _₺_-;_-* "-"??\ _₺_-;_-@_-</c:formatCode>
                <c:ptCount val="15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  <c:pt idx="14">
                  <c:v>277064.63099999999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3-4E5C-BFE0-B8EE6ACE60EF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43-4E5C-BFE0-B8EE6ACE60EF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43-4E5C-BFE0-B8EE6ACE60EF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43-4E5C-BFE0-B8EE6ACE60EF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43-4E5C-BFE0-B8EE6ACE60EF}"/>
                </c:ext>
              </c:extLst>
            </c:dLbl>
            <c:dLbl>
              <c:idx val="4"/>
              <c:layout>
                <c:manualLayout>
                  <c:x val="3.8131912863889161E-3"/>
                  <c:y val="1.6574900015504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43-4E5C-BFE0-B8EE6ACE60EF}"/>
                </c:ext>
              </c:extLst>
            </c:dLbl>
            <c:dLbl>
              <c:idx val="5"/>
              <c:layout>
                <c:manualLayout>
                  <c:x val="8.8973131450861692E-3"/>
                  <c:y val="1.9931121502108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43-4E5C-BFE0-B8EE6ACE60EF}"/>
                </c:ext>
              </c:extLst>
            </c:dLbl>
            <c:dLbl>
              <c:idx val="6"/>
              <c:layout>
                <c:manualLayout>
                  <c:x val="7.6262826804118561E-3"/>
                  <c:y val="-9.9449400093028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D43-4E5C-BFE0-B8EE6ACE60EF}"/>
                </c:ext>
              </c:extLst>
            </c:dLbl>
            <c:dLbl>
              <c:idx val="7"/>
              <c:layout>
                <c:manualLayout>
                  <c:x val="5.084221751063136E-3"/>
                  <c:y val="-9.9449400093028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43-4E5C-BFE0-B8EE6ACE60EF}"/>
                </c:ext>
              </c:extLst>
            </c:dLbl>
            <c:dLbl>
              <c:idx val="8"/>
              <c:layout>
                <c:manualLayout>
                  <c:x val="0"/>
                  <c:y val="-3.31498000310106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D5-4CE3-82B6-F24D45BB2306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D43-4E5C-BFE0-B8EE6ACE60EF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43-4E5C-BFE0-B8EE6ACE60EF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43-4E5C-BFE0-B8EE6ACE60EF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43-4E5C-BFE0-B8EE6ACE6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Rapor_4!$G$6:$G$20</c:f>
              <c:numCache>
                <c:formatCode>#,##0</c:formatCode>
                <c:ptCount val="15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  <c:pt idx="14">
                  <c:v>125289.82298744103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43-4E5C-BFE0-B8EE6ACE60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43-4E5C-BFE0-B8EE6ACE60EF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D43-4E5C-BFE0-B8EE6ACE60EF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43-4E5C-BFE0-B8EE6ACE60EF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D43-4E5C-BFE0-B8EE6ACE6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Rapor_4!$J$6:$J$20</c:f>
              <c:numCache>
                <c:formatCode>0%</c:formatCode>
                <c:ptCount val="15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  <c:pt idx="14">
                  <c:v>0.31139166410557939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D43-4E5C-BFE0-B8EE6ACE60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 i="0" baseline="0">
                <a:effectLst/>
              </a:rPr>
              <a:t>Türkiye' de Bireysel Taşıt Kredileri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4346298817911147E-3"/>
                  <c:y val="3.5049067142469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AF-4554-B438-D6F261CAD024}"/>
                </c:ext>
              </c:extLst>
            </c:dLbl>
            <c:dLbl>
              <c:idx val="2"/>
              <c:layout>
                <c:manualLayout>
                  <c:x val="2.5958597280603081E-3"/>
                  <c:y val="3.431209029905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AF-4554-B438-D6F261CAD024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AF-4554-B438-D6F261CAD024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AF-4554-B438-D6F261CAD024}"/>
                </c:ext>
              </c:extLst>
            </c:dLbl>
            <c:dLbl>
              <c:idx val="6"/>
              <c:layout>
                <c:manualLayout>
                  <c:x val="-6.3552582243009094E-3"/>
                  <c:y val="9.8889362967560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AF-4554-B438-D6F261CAD024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AF-4554-B438-D6F261CAD024}"/>
                </c:ext>
              </c:extLst>
            </c:dLbl>
            <c:dLbl>
              <c:idx val="8"/>
              <c:layout>
                <c:manualLayout>
                  <c:x val="-6.3552582243010013E-3"/>
                  <c:y val="6.6048640471665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AF-4554-B438-D6F261CAD024}"/>
                </c:ext>
              </c:extLst>
            </c:dLbl>
            <c:dLbl>
              <c:idx val="10"/>
              <c:layout>
                <c:manualLayout>
                  <c:x val="-8.160854893138449E-3"/>
                  <c:y val="-2.3112628162858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AF-4554-B438-D6F261CAD024}"/>
                </c:ext>
              </c:extLst>
            </c:dLbl>
            <c:dLbl>
              <c:idx val="11"/>
              <c:layout>
                <c:manualLayout>
                  <c:x val="-2.5062656641604009E-3"/>
                  <c:y val="-6.5681444991789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D2-4C96-B3B6-3FDD40FB7B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Rapor_4!$B$6:$B$20</c:f>
              <c:numCache>
                <c:formatCode>_-* #,##0\ _₺_-;\-* #,##0\ _₺_-;_-* "-"??\ _₺_-;_-@_-</c:formatCode>
                <c:ptCount val="15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  <c:pt idx="14">
                  <c:v>90688.237999999998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AF-4554-B438-D6F261CAD024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5062656641604009E-3"/>
                  <c:y val="9.852216748768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D2-4C96-B3B6-3FDD40FB7B24}"/>
                </c:ext>
              </c:extLst>
            </c:dLbl>
            <c:dLbl>
              <c:idx val="2"/>
              <c:layout>
                <c:manualLayout>
                  <c:x val="3.7593984962406013E-3"/>
                  <c:y val="9.852216748768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D2-4C96-B3B6-3FDD40FB7B24}"/>
                </c:ext>
              </c:extLst>
            </c:dLbl>
            <c:dLbl>
              <c:idx val="3"/>
              <c:layout>
                <c:manualLayout>
                  <c:x val="-4.5947673051500726E-17"/>
                  <c:y val="9.852216748768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D2-4C96-B3B6-3FDD40FB7B24}"/>
                </c:ext>
              </c:extLst>
            </c:dLbl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AF-4554-B438-D6F261CAD024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AF-4554-B438-D6F261CAD024}"/>
                </c:ext>
              </c:extLst>
            </c:dLbl>
            <c:dLbl>
              <c:idx val="9"/>
              <c:layout>
                <c:manualLayout>
                  <c:x val="8.9153000611765631E-3"/>
                  <c:y val="1.3173008546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AF-4554-B438-D6F261CAD024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AF-4554-B438-D6F261CAD0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Rapor_4!$E$6:$E$20</c:f>
              <c:numCache>
                <c:formatCode>_-* #,##0\ _₺_-;\-* #,##0\ _₺_-;_-* "-"??\ _₺_-;_-@_-</c:formatCode>
                <c:ptCount val="15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  <c:pt idx="14">
                  <c:v>10260.377753057497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AF-4554-B438-D6F261CAD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CAF-4554-B438-D6F261CAD024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AF-4554-B438-D6F261CAD024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CAF-4554-B438-D6F261CAD024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CAF-4554-B438-D6F261CAD0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Rapor_4!$H$6:$H$20</c:f>
              <c:numCache>
                <c:formatCode>0%</c:formatCode>
                <c:ptCount val="15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  <c:pt idx="14">
                  <c:v>0.1016396081958829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CAF-4554-B438-D6F261CAD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 i="0" baseline="0">
                <a:effectLst/>
              </a:rPr>
              <a:t>Türkiye' de Ticari Taşıt Kredileri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2.5372660957817951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C0-4659-879A-310106F1626A}"/>
                </c:ext>
              </c:extLst>
            </c:dLbl>
            <c:dLbl>
              <c:idx val="8"/>
              <c:layout>
                <c:manualLayout>
                  <c:x val="-3.8058991436727856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C0-4659-879A-310106F162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Rapor_4!$C$6:$C$20</c:f>
              <c:numCache>
                <c:formatCode>_-* #,##0\ _₺_-;\-* #,##0\ _₺_-;_-* "-"??\ _₺_-;_-@_-</c:formatCode>
                <c:ptCount val="15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  <c:pt idx="14">
                  <c:v>186376.39300000001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C-4604-971E-25D2BE16DEA4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6C-4604-971E-25D2BE16DEA4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6C-4604-971E-25D2BE16DEA4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6C-4604-971E-25D2BE16DEA4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6C-4604-971E-25D2BE16DEA4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6C-4604-971E-25D2BE16DEA4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6C-4604-971E-25D2BE16DEA4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96C-4604-971E-25D2BE16DEA4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96C-4604-971E-25D2BE16DEA4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6C-4604-971E-25D2BE16DEA4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6C-4604-971E-25D2BE16DEA4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96C-4604-971E-25D2BE16DEA4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6C-4604-971E-25D2BE16D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Rapor_4!$F$6:$F$20</c:f>
              <c:numCache>
                <c:formatCode>_-* #,##0\ _₺_-;\-* #,##0\ _₺_-;_-* "-"??\ _₺_-;_-@_-</c:formatCode>
                <c:ptCount val="15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  <c:pt idx="14">
                  <c:v>115029.44523438353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6C-4604-971E-25D2BE16D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6C-4604-971E-25D2BE16DEA4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96C-4604-971E-25D2BE16DEA4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96C-4604-971E-25D2BE16D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2024_Q2</c:v>
                </c:pt>
              </c:strCache>
            </c:strRef>
          </c:cat>
          <c:val>
            <c:numRef>
              <c:f>Rapor_4!$I$6:$I$20</c:f>
              <c:numCache>
                <c:formatCode>0%</c:formatCode>
                <c:ptCount val="15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  <c:pt idx="14">
                  <c:v>0.38164305611403809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96C-4604-971E-25D2BE16D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Normal="100" workbookViewId="0">
      <selection activeCell="J23" sqref="J23"/>
    </sheetView>
  </sheetViews>
  <sheetFormatPr defaultColWidth="9.140625" defaultRowHeight="15" x14ac:dyDescent="0.25"/>
  <cols>
    <col min="1" max="1" width="8.42578125" style="1" bestFit="1" customWidth="1"/>
    <col min="2" max="2" width="10.140625" style="1" bestFit="1" customWidth="1"/>
    <col min="3" max="3" width="10.7109375" style="1" customWidth="1"/>
    <col min="4" max="4" width="11" style="1" customWidth="1"/>
    <col min="5" max="5" width="9.5703125" style="1" bestFit="1" customWidth="1"/>
    <col min="6" max="6" width="10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6" t="s">
        <v>13</v>
      </c>
      <c r="B1" s="57"/>
      <c r="C1" s="57"/>
      <c r="D1" s="57"/>
      <c r="E1" s="57"/>
      <c r="F1" s="57"/>
      <c r="G1" s="57"/>
      <c r="H1" s="57"/>
      <c r="I1" s="57"/>
      <c r="J1" s="57"/>
      <c r="AK1" s="2"/>
      <c r="AL1" s="2"/>
      <c r="AM1" s="2"/>
      <c r="AN1" s="2"/>
      <c r="AO1" s="2"/>
      <c r="AP1" s="2"/>
      <c r="AQ1" s="2"/>
      <c r="AR1" s="2"/>
    </row>
    <row r="2" spans="1:44" ht="15.75" x14ac:dyDescent="0.25">
      <c r="A2" s="3" t="s">
        <v>12</v>
      </c>
      <c r="B2" s="4"/>
      <c r="C2" s="4"/>
      <c r="D2" s="4"/>
      <c r="E2" s="4"/>
      <c r="F2" s="4"/>
      <c r="G2" s="4"/>
      <c r="H2" s="4"/>
      <c r="I2" s="4"/>
      <c r="J2" s="5"/>
      <c r="AK2" s="2"/>
      <c r="AL2" s="2"/>
      <c r="AM2" s="2"/>
      <c r="AN2" s="2"/>
      <c r="AO2" s="2"/>
      <c r="AP2" s="2"/>
      <c r="AQ2" s="2"/>
      <c r="AR2" s="2"/>
    </row>
    <row r="3" spans="1:44" ht="16.5" thickBot="1" x14ac:dyDescent="0.3">
      <c r="A3" s="6"/>
      <c r="B3" s="4"/>
      <c r="C3" s="4"/>
      <c r="D3" s="4"/>
      <c r="E3" s="4"/>
      <c r="F3" s="4"/>
      <c r="G3" s="4"/>
      <c r="H3" s="4"/>
      <c r="I3" s="4"/>
      <c r="J3" s="7"/>
      <c r="AK3" s="2"/>
      <c r="AL3" s="2"/>
      <c r="AM3" s="2"/>
      <c r="AN3" s="2"/>
      <c r="AO3" s="2"/>
      <c r="AP3" s="2"/>
      <c r="AQ3" s="2"/>
      <c r="AR3" s="2"/>
    </row>
    <row r="4" spans="1:44" ht="30.75" customHeight="1" x14ac:dyDescent="0.25">
      <c r="A4" s="58" t="s">
        <v>11</v>
      </c>
      <c r="B4" s="60" t="s">
        <v>5</v>
      </c>
      <c r="C4" s="61"/>
      <c r="D4" s="62"/>
      <c r="E4" s="63" t="s">
        <v>6</v>
      </c>
      <c r="F4" s="64"/>
      <c r="G4" s="65"/>
      <c r="H4" s="66" t="s">
        <v>7</v>
      </c>
      <c r="I4" s="67"/>
      <c r="J4" s="68"/>
      <c r="AK4" s="2"/>
      <c r="AL4" s="2"/>
      <c r="AM4" s="2"/>
      <c r="AN4" s="2"/>
      <c r="AO4" s="2"/>
      <c r="AP4" s="2"/>
      <c r="AQ4" s="2"/>
      <c r="AR4" s="2"/>
    </row>
    <row r="5" spans="1:44" ht="21.75" customHeight="1" thickBot="1" x14ac:dyDescent="0.3">
      <c r="A5" s="59"/>
      <c r="B5" s="8" t="s">
        <v>8</v>
      </c>
      <c r="C5" s="9" t="s">
        <v>9</v>
      </c>
      <c r="D5" s="10" t="s">
        <v>10</v>
      </c>
      <c r="E5" s="11" t="s">
        <v>8</v>
      </c>
      <c r="F5" s="12" t="s">
        <v>9</v>
      </c>
      <c r="G5" s="13" t="s">
        <v>10</v>
      </c>
      <c r="H5" s="14" t="s">
        <v>8</v>
      </c>
      <c r="I5" s="15" t="s">
        <v>9</v>
      </c>
      <c r="J5" s="16" t="s">
        <v>10</v>
      </c>
      <c r="AK5" s="2"/>
      <c r="AL5" s="2"/>
      <c r="AM5" s="2"/>
      <c r="AN5" s="2"/>
      <c r="AO5" s="2"/>
      <c r="AP5" s="2"/>
      <c r="AQ5" s="2"/>
      <c r="AR5" s="2"/>
    </row>
    <row r="6" spans="1:44" x14ac:dyDescent="0.25">
      <c r="A6" s="17">
        <v>2010</v>
      </c>
      <c r="B6" s="18">
        <v>5665.6149999999998</v>
      </c>
      <c r="C6" s="19">
        <v>8930.1309999999994</v>
      </c>
      <c r="D6" s="20">
        <v>14595.745999999999</v>
      </c>
      <c r="E6" s="18">
        <v>2643.1692768500002</v>
      </c>
      <c r="F6" s="19">
        <v>2392.7207768399999</v>
      </c>
      <c r="G6" s="21">
        <v>5035.8900536900001</v>
      </c>
      <c r="H6" s="22">
        <v>0.31811745121538648</v>
      </c>
      <c r="I6" s="23">
        <v>0.2113178573735392</v>
      </c>
      <c r="J6" s="24">
        <v>0.25651912249786457</v>
      </c>
      <c r="L6" s="25">
        <v>19631.636053689999</v>
      </c>
      <c r="AK6" s="2"/>
      <c r="AL6" s="2"/>
      <c r="AM6" s="2"/>
      <c r="AN6" s="2"/>
      <c r="AO6" s="2"/>
      <c r="AP6" s="2"/>
      <c r="AQ6" s="2"/>
      <c r="AR6" s="2"/>
    </row>
    <row r="7" spans="1:44" x14ac:dyDescent="0.25">
      <c r="A7" s="17">
        <v>2011</v>
      </c>
      <c r="B7" s="26">
        <v>7366.42</v>
      </c>
      <c r="C7" s="27">
        <v>12793.723000000002</v>
      </c>
      <c r="D7" s="28">
        <v>20160.143000000004</v>
      </c>
      <c r="E7" s="26">
        <v>4066.8666149000001</v>
      </c>
      <c r="F7" s="29">
        <v>3729.9871952499998</v>
      </c>
      <c r="G7" s="21">
        <v>7796.8538101499998</v>
      </c>
      <c r="H7" s="22">
        <v>0.35570407284288746</v>
      </c>
      <c r="I7" s="23">
        <v>0.22573545233940515</v>
      </c>
      <c r="J7" s="24">
        <v>0.27888738776545879</v>
      </c>
      <c r="L7" s="25">
        <v>27956.996810150005</v>
      </c>
      <c r="AK7" s="2"/>
      <c r="AL7" s="2"/>
      <c r="AM7" s="2"/>
      <c r="AN7" s="2"/>
      <c r="AO7" s="2"/>
      <c r="AP7" s="2"/>
      <c r="AQ7" s="2"/>
      <c r="AR7" s="2"/>
    </row>
    <row r="8" spans="1:44" s="33" customFormat="1" x14ac:dyDescent="0.25">
      <c r="A8" s="30">
        <v>2012</v>
      </c>
      <c r="B8" s="26">
        <v>8042.7969999999996</v>
      </c>
      <c r="C8" s="31">
        <v>12876.346</v>
      </c>
      <c r="D8" s="28">
        <v>20919.143</v>
      </c>
      <c r="E8" s="26">
        <v>5124.2605122999994</v>
      </c>
      <c r="F8" s="29">
        <v>4885.49466054</v>
      </c>
      <c r="G8" s="21">
        <v>10009.755172839999</v>
      </c>
      <c r="H8" s="22">
        <v>0.38917279031500962</v>
      </c>
      <c r="I8" s="23">
        <v>0.2750556518274424</v>
      </c>
      <c r="J8" s="24">
        <v>0.32363762578616517</v>
      </c>
      <c r="K8" s="32"/>
      <c r="L8" s="25">
        <v>30928.898172839999</v>
      </c>
      <c r="AK8" s="2"/>
      <c r="AL8" s="2"/>
      <c r="AM8" s="2"/>
      <c r="AN8" s="2"/>
      <c r="AO8" s="2"/>
      <c r="AP8" s="2"/>
      <c r="AQ8" s="2"/>
      <c r="AR8" s="34"/>
    </row>
    <row r="9" spans="1:44" x14ac:dyDescent="0.25">
      <c r="A9" s="17">
        <v>2013</v>
      </c>
      <c r="B9" s="26">
        <v>8531.5659999999989</v>
      </c>
      <c r="C9" s="31">
        <v>13374.424000000001</v>
      </c>
      <c r="D9" s="28">
        <v>21905.989999999998</v>
      </c>
      <c r="E9" s="26">
        <v>6958.2295699699998</v>
      </c>
      <c r="F9" s="29">
        <v>6657.80607298</v>
      </c>
      <c r="G9" s="21">
        <v>13616.035642949999</v>
      </c>
      <c r="H9" s="22">
        <v>0.44921377680799673</v>
      </c>
      <c r="I9" s="23">
        <v>0.33235471281653378</v>
      </c>
      <c r="J9" s="24">
        <v>0.38331247716027567</v>
      </c>
      <c r="L9" s="25">
        <v>35522.02564295</v>
      </c>
      <c r="V9" s="2"/>
      <c r="W9" s="2"/>
      <c r="AK9" s="2"/>
      <c r="AL9" s="2"/>
      <c r="AM9" s="2"/>
      <c r="AN9" s="2"/>
      <c r="AO9" s="2"/>
      <c r="AP9" s="2"/>
      <c r="AQ9" s="2"/>
      <c r="AR9" s="2"/>
    </row>
    <row r="10" spans="1:44" x14ac:dyDescent="0.25">
      <c r="A10" s="17">
        <v>2014</v>
      </c>
      <c r="B10" s="26">
        <v>6832.1860000000006</v>
      </c>
      <c r="C10" s="31">
        <v>14412.767</v>
      </c>
      <c r="D10" s="28">
        <v>21244.953000000001</v>
      </c>
      <c r="E10" s="26">
        <v>7129.9566940700006</v>
      </c>
      <c r="F10" s="29">
        <v>10141.887357559999</v>
      </c>
      <c r="G10" s="21">
        <v>17271.84405163</v>
      </c>
      <c r="H10" s="22">
        <v>0.51066350275149641</v>
      </c>
      <c r="I10" s="23">
        <v>0.41303319565715929</v>
      </c>
      <c r="J10" s="24">
        <v>0.44842368456748588</v>
      </c>
      <c r="L10" s="25">
        <v>38516.797051629997</v>
      </c>
      <c r="V10" s="35"/>
      <c r="W10" s="2"/>
      <c r="AK10" s="2"/>
      <c r="AL10" s="2"/>
      <c r="AM10" s="2"/>
      <c r="AN10" s="2"/>
      <c r="AO10" s="2"/>
      <c r="AP10" s="2"/>
      <c r="AQ10" s="2"/>
      <c r="AR10" s="2"/>
    </row>
    <row r="11" spans="1:44" x14ac:dyDescent="0.25">
      <c r="A11" s="36">
        <v>2015</v>
      </c>
      <c r="B11" s="26">
        <v>6447.808</v>
      </c>
      <c r="C11" s="31">
        <v>16157.225</v>
      </c>
      <c r="D11" s="28">
        <v>22605.032999999999</v>
      </c>
      <c r="E11" s="26">
        <v>8897.1374847900006</v>
      </c>
      <c r="F11" s="29">
        <v>13978.42562081</v>
      </c>
      <c r="G11" s="21">
        <v>22875.563105599998</v>
      </c>
      <c r="H11" s="22">
        <v>0.57980899923097773</v>
      </c>
      <c r="I11" s="23">
        <v>0.46385013539934256</v>
      </c>
      <c r="J11" s="24">
        <v>0.50297412664701957</v>
      </c>
      <c r="L11" s="25">
        <v>45480.596105599994</v>
      </c>
      <c r="V11" s="35"/>
      <c r="W11" s="2"/>
      <c r="AK11" s="2"/>
      <c r="AL11" s="37"/>
      <c r="AM11" s="38"/>
      <c r="AN11" s="2"/>
      <c r="AO11" s="2"/>
      <c r="AP11" s="2"/>
      <c r="AQ11" s="2"/>
      <c r="AR11" s="2"/>
    </row>
    <row r="12" spans="1:44" x14ac:dyDescent="0.25">
      <c r="A12" s="36">
        <v>2016</v>
      </c>
      <c r="B12" s="26">
        <v>6719.4980000000005</v>
      </c>
      <c r="C12" s="31">
        <v>16116.463</v>
      </c>
      <c r="D12" s="28">
        <v>22835.960999999999</v>
      </c>
      <c r="E12" s="26">
        <v>10148.98230847</v>
      </c>
      <c r="F12" s="29">
        <v>14831.24904642</v>
      </c>
      <c r="G12" s="21">
        <v>24980.231354889998</v>
      </c>
      <c r="H12" s="22">
        <v>0.60165362397073752</v>
      </c>
      <c r="I12" s="23">
        <v>0.47923571940225757</v>
      </c>
      <c r="J12" s="24">
        <v>0.52242201071736649</v>
      </c>
      <c r="L12" s="25">
        <v>47816.192354889994</v>
      </c>
      <c r="V12" s="35"/>
      <c r="W12" s="2"/>
      <c r="AK12" s="39"/>
      <c r="AL12" s="40"/>
      <c r="AM12" s="40"/>
      <c r="AN12" s="2"/>
      <c r="AO12" s="2"/>
      <c r="AP12" s="2"/>
      <c r="AQ12" s="2"/>
      <c r="AR12" s="2"/>
    </row>
    <row r="13" spans="1:44" x14ac:dyDescent="0.25">
      <c r="A13" s="36">
        <v>2017</v>
      </c>
      <c r="B13" s="26">
        <v>7202.6080000000002</v>
      </c>
      <c r="C13" s="31">
        <v>17650.963</v>
      </c>
      <c r="D13" s="28">
        <v>24853.571</v>
      </c>
      <c r="E13" s="26">
        <v>10148.903463679999</v>
      </c>
      <c r="F13" s="29">
        <v>18436.034218360001</v>
      </c>
      <c r="G13" s="21">
        <v>28584.937682039999</v>
      </c>
      <c r="H13" s="22">
        <v>0.58490025407432522</v>
      </c>
      <c r="I13" s="23">
        <v>0.51087748051756132</v>
      </c>
      <c r="J13" s="24">
        <v>0.53491271345390357</v>
      </c>
      <c r="L13" s="25">
        <v>53438.508682040003</v>
      </c>
      <c r="V13" s="35"/>
      <c r="W13" s="2"/>
      <c r="AK13" s="39"/>
      <c r="AL13" s="40"/>
      <c r="AM13" s="40"/>
      <c r="AN13" s="2"/>
      <c r="AO13" s="2"/>
      <c r="AP13" s="2"/>
      <c r="AQ13" s="2"/>
      <c r="AR13" s="2"/>
    </row>
    <row r="14" spans="1:44" x14ac:dyDescent="0.25">
      <c r="A14" s="41" t="s">
        <v>0</v>
      </c>
      <c r="B14" s="26">
        <v>6528.18</v>
      </c>
      <c r="C14" s="31">
        <v>14492.83</v>
      </c>
      <c r="D14" s="28">
        <v>21021.010000000002</v>
      </c>
      <c r="E14" s="26">
        <v>9375.0991224200006</v>
      </c>
      <c r="F14" s="29">
        <v>17152.034311290001</v>
      </c>
      <c r="G14" s="21">
        <v>26527.133433710002</v>
      </c>
      <c r="H14" s="22">
        <v>0.58950729910809696</v>
      </c>
      <c r="I14" s="23">
        <v>0.54201636456916757</v>
      </c>
      <c r="J14" s="24">
        <v>0.55790050921111611</v>
      </c>
      <c r="L14" s="25">
        <v>47548.143433710007</v>
      </c>
      <c r="V14" s="35"/>
      <c r="W14" s="2"/>
      <c r="AK14" s="2"/>
      <c r="AL14" s="42"/>
      <c r="AM14" s="42"/>
      <c r="AN14" s="2"/>
      <c r="AO14" s="2"/>
      <c r="AP14" s="2"/>
      <c r="AQ14" s="2"/>
      <c r="AR14" s="2"/>
    </row>
    <row r="15" spans="1:44" x14ac:dyDescent="0.25">
      <c r="A15" s="41">
        <v>2019</v>
      </c>
      <c r="B15" s="26">
        <v>7070.3</v>
      </c>
      <c r="C15" s="31">
        <v>14355.978000000001</v>
      </c>
      <c r="D15" s="28">
        <v>21426.278000000002</v>
      </c>
      <c r="E15" s="26">
        <v>6767.5345130000005</v>
      </c>
      <c r="F15" s="29">
        <v>12584.792043269999</v>
      </c>
      <c r="G15" s="21">
        <v>19352.32655627</v>
      </c>
      <c r="H15" s="22">
        <v>0.48906022879824274</v>
      </c>
      <c r="I15" s="23">
        <v>0.46712814901197569</v>
      </c>
      <c r="J15" s="24">
        <v>0.47457059325230005</v>
      </c>
      <c r="L15" s="25">
        <v>40778.604556270002</v>
      </c>
      <c r="V15" s="2"/>
      <c r="W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5">
      <c r="A16" s="41" t="s">
        <v>1</v>
      </c>
      <c r="B16" s="26">
        <v>11786.807000000001</v>
      </c>
      <c r="C16" s="31">
        <v>28216.157000000003</v>
      </c>
      <c r="D16" s="28">
        <v>40002.964000000007</v>
      </c>
      <c r="E16" s="26">
        <v>10397.22835444</v>
      </c>
      <c r="F16" s="29">
        <v>17779.071616860001</v>
      </c>
      <c r="G16" s="21">
        <v>28176.299971300003</v>
      </c>
      <c r="H16" s="22">
        <v>0.46868066103938383</v>
      </c>
      <c r="I16" s="23">
        <v>0.38654165119950956</v>
      </c>
      <c r="J16" s="24">
        <v>0.41326788131888292</v>
      </c>
      <c r="L16" s="25">
        <v>68179.26397130001</v>
      </c>
    </row>
    <row r="17" spans="1:12" x14ac:dyDescent="0.25">
      <c r="A17" s="41" t="s">
        <v>2</v>
      </c>
      <c r="B17" s="26">
        <v>13111.088</v>
      </c>
      <c r="C17" s="31">
        <v>53475.488000000005</v>
      </c>
      <c r="D17" s="28">
        <v>66586.576000000001</v>
      </c>
      <c r="E17" s="26">
        <v>11081.746607039999</v>
      </c>
      <c r="F17" s="29">
        <v>27778.352784309998</v>
      </c>
      <c r="G17" s="21">
        <v>38860.099391349999</v>
      </c>
      <c r="H17" s="22">
        <v>0.45805904049851448</v>
      </c>
      <c r="I17" s="23">
        <v>0.34187125822209696</v>
      </c>
      <c r="J17" s="24">
        <v>0.36852844574877675</v>
      </c>
      <c r="L17" s="25">
        <v>105446.67539135</v>
      </c>
    </row>
    <row r="18" spans="1:12" x14ac:dyDescent="0.25">
      <c r="A18" s="41" t="s">
        <v>3</v>
      </c>
      <c r="B18" s="26">
        <v>49674.663</v>
      </c>
      <c r="C18" s="31">
        <v>126855.40399999999</v>
      </c>
      <c r="D18" s="28">
        <v>176530.06699999998</v>
      </c>
      <c r="E18" s="26">
        <v>10247.463033210001</v>
      </c>
      <c r="F18" s="29">
        <v>45602.871200429996</v>
      </c>
      <c r="G18" s="21">
        <v>55850.334233639995</v>
      </c>
      <c r="H18" s="22">
        <v>0.17101300824224192</v>
      </c>
      <c r="I18" s="23">
        <v>0.26442843144192768</v>
      </c>
      <c r="J18" s="24">
        <v>0.2403401230789981</v>
      </c>
      <c r="L18" s="25">
        <v>232380.40123363998</v>
      </c>
    </row>
    <row r="19" spans="1:12" x14ac:dyDescent="0.25">
      <c r="A19" s="41">
        <v>2023</v>
      </c>
      <c r="B19" s="26">
        <v>95943.138000000006</v>
      </c>
      <c r="C19" s="31">
        <v>144959.78700000001</v>
      </c>
      <c r="D19" s="28">
        <v>240902.92500000002</v>
      </c>
      <c r="E19" s="26">
        <v>8512.1967015941736</v>
      </c>
      <c r="F19" s="29">
        <v>97681.588129273121</v>
      </c>
      <c r="G19" s="21">
        <v>106193.7848308673</v>
      </c>
      <c r="H19" s="22">
        <v>8.1491258688813156E-2</v>
      </c>
      <c r="I19" s="23">
        <v>0.40257597484036212</v>
      </c>
      <c r="J19" s="24">
        <v>0.30594869332703623</v>
      </c>
      <c r="L19" s="25">
        <v>347096.7098308673</v>
      </c>
    </row>
    <row r="20" spans="1:12" ht="15.75" thickBot="1" x14ac:dyDescent="0.3">
      <c r="A20" s="41" t="s">
        <v>4</v>
      </c>
      <c r="B20" s="43">
        <v>90688.237999999998</v>
      </c>
      <c r="C20" s="44">
        <v>186376.39300000001</v>
      </c>
      <c r="D20" s="45">
        <v>277064.63099999999</v>
      </c>
      <c r="E20" s="46">
        <v>10260.377753057497</v>
      </c>
      <c r="F20" s="47">
        <v>115029.44523438353</v>
      </c>
      <c r="G20" s="48">
        <v>125289.82298744103</v>
      </c>
      <c r="H20" s="49">
        <v>0.1016396081958829</v>
      </c>
      <c r="I20" s="50">
        <v>0.38164305611403809</v>
      </c>
      <c r="J20" s="51">
        <v>0.31139166410557939</v>
      </c>
      <c r="L20" s="25">
        <v>402354.45398744103</v>
      </c>
    </row>
    <row r="21" spans="1:12" x14ac:dyDescent="0.25">
      <c r="B21" s="52"/>
      <c r="C21" s="52"/>
      <c r="D21" s="52"/>
    </row>
    <row r="22" spans="1:12" x14ac:dyDescent="0.25">
      <c r="B22" s="52"/>
      <c r="C22" s="52"/>
      <c r="D22" s="52"/>
    </row>
    <row r="23" spans="1:12" x14ac:dyDescent="0.25">
      <c r="A23" s="53"/>
      <c r="B23" s="54"/>
      <c r="C23" s="54"/>
      <c r="D23" s="54"/>
    </row>
    <row r="24" spans="1:12" x14ac:dyDescent="0.25">
      <c r="B24" s="54"/>
      <c r="C24" s="54"/>
      <c r="D24" s="54"/>
    </row>
    <row r="26" spans="1:12" x14ac:dyDescent="0.25">
      <c r="C26" s="55"/>
    </row>
    <row r="27" spans="1:12" x14ac:dyDescent="0.25">
      <c r="C27" s="55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Rapor_4</vt:lpstr>
      <vt:lpstr>Rapor_4!Print_Area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2024-08-27T12:39:32Z</dcterms:created>
  <dcterms:modified xsi:type="dcterms:W3CDTF">2024-08-27T12:48:08Z</dcterms:modified>
</cp:coreProperties>
</file>